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 firstSheet="1" activeTab="1"/>
  </bookViews>
  <sheets>
    <sheet name="DS. DN NHẬN SV TT" sheetId="1" state="hidden" r:id="rId1"/>
    <sheet name="KL GV " sheetId="9" r:id="rId2"/>
    <sheet name="Sheet2" sheetId="2" r:id="rId3"/>
    <sheet name="Sheet3" sheetId="3" r:id="rId4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F32" i="9" l="1"/>
  <c r="F29" i="9"/>
  <c r="F30" i="9"/>
  <c r="F31" i="9"/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12" i="9"/>
  <c r="D32" i="9"/>
</calcChain>
</file>

<file path=xl/sharedStrings.xml><?xml version="1.0" encoding="utf-8"?>
<sst xmlns="http://schemas.openxmlformats.org/spreadsheetml/2006/main" count="165" uniqueCount="87">
  <si>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</si>
  <si>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</si>
  <si>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</si>
  <si>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</si>
  <si>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</si>
  <si>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</si>
  <si>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</si>
  <si>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</si>
  <si>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</si>
  <si>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Ngày_____tháng _____ năm 2014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</si>
  <si>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</si>
  <si>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</si>
  <si>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</si>
  <si>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</si>
  <si>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</si>
  <si>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</si>
  <si>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</si>
  <si>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</si>
  <si>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</si>
  <si>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</si>
  <si>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</si>
  <si>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</si>
  <si>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</si>
  <si>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</si>
  <si>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</si>
  <si>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 xml:space="preserve">                               Trong thời gian từ: 04/ 05 / 2015                                                           đến  27 / 06 / 2015</t>
  </si>
  <si>
    <t xml:space="preserve">                                Khóa: 2012                                                                                               Bậc đào tạo: Cao đẳng kỹ thuật</t>
  </si>
  <si>
    <t>Tổng số HS đã thực tập tốt nghiệp: 63 SV</t>
  </si>
  <si>
    <r>
      <t xml:space="preserve">Chuyên ngành:  </t>
    </r>
    <r>
      <rPr>
        <sz val="14"/>
        <color rgb="FFFF0000"/>
        <rFont val="Times New Roman"/>
        <family val="1"/>
      </rPr>
      <t>Điện công nghiệp</t>
    </r>
  </si>
  <si>
    <t>NHÀ VĂN HÓA THANH NIÊN</t>
  </si>
  <si>
    <t xml:space="preserve">4 Phạm Ngọc Thạch – phường Bến Nghé – Quận 1 – Tp.HCM  </t>
  </si>
  <si>
    <t>12CĐ-Đ1</t>
  </si>
  <si>
    <t xml:space="preserve">Trần Phi Long </t>
  </si>
  <si>
    <t>CÔNG TY TNHH MTV SX-TM-DV ĐIỆN ĐẠI LỘC</t>
  </si>
  <si>
    <t>212/112A Nguyễn Văn Nguyễn, phường Tân Định, Quận 1, Tp.HCM</t>
  </si>
  <si>
    <t xml:space="preserve">anh Lộc </t>
  </si>
  <si>
    <t>CÔNG TY CỔ PHẦN ĐẦU TƯ XÂY DỰNG AN HÒA PHÁT</t>
  </si>
  <si>
    <t>324/26 Hoàng Văn Thụ, phường 4, quận Tân Bình, Tp.HCM</t>
  </si>
  <si>
    <t xml:space="preserve">anh Hải </t>
  </si>
  <si>
    <t>CÔNG TY CỔ PHẦN DÂY CÁP ĐIỆN VIỆT NAM – XÍ NGHIỆP TÂN Á</t>
  </si>
  <si>
    <t xml:space="preserve">209 Kinh Dương Vương, Quận 6, Tp.HCM </t>
  </si>
  <si>
    <t xml:space="preserve">anh Thuận </t>
  </si>
  <si>
    <t>CÔNG TY TNHH MTV TRANG TRÍ NỘI THẤT VÀ XÂY DỰNG VÂN TAY</t>
  </si>
  <si>
    <t>23/64 Đường số 21, phường 8, quận Gò Vấp, Tp.HCM</t>
  </si>
  <si>
    <t xml:space="preserve">anh Dương </t>
  </si>
  <si>
    <t>CÔNG TY TNHH SX-TM XÂY DỰNG ĐIỆN TRÚC HẠ</t>
  </si>
  <si>
    <t xml:space="preserve">170/1 Tân Thới Nhất 5, khu phố 7, phường Tân Thới Nhất, quận 12, Tp.HCM   </t>
  </si>
  <si>
    <t xml:space="preserve">anh Phương </t>
  </si>
  <si>
    <t>CÔNG TY TNHH CƠ ĐIỆN ĐẠI TÍN</t>
  </si>
  <si>
    <t>51/12G, ấp 3, Xuân Thới Thượng, Hóc Môn, Tp.HCM</t>
  </si>
  <si>
    <t xml:space="preserve">anh Tuấn </t>
  </si>
  <si>
    <t>CÔNG TY TNHH SX-TM MẪN TIẾN PHÁT</t>
  </si>
  <si>
    <t>6/58 Khu phố 13, phường Bình Hưng Hòa, quận Bình Tân, Tp.HCM</t>
  </si>
  <si>
    <t xml:space="preserve">anh Mạnh </t>
  </si>
  <si>
    <t>CÔNG TY TNHH THƯƠNG MẠI CÔNG NGHIỆP VÀ XÂY DỰNG ĐIỆN HÒA PHÁT</t>
  </si>
  <si>
    <t>319 Lê Trọng Tấn, phường Sơn Kỳ, quận Tân Phú, Tp.HCM</t>
  </si>
  <si>
    <t xml:space="preserve">chị Ân </t>
  </si>
  <si>
    <t>CÔNG TY TNHH QUẢNG CÁO VÀ XÂY DỰNG ĐẤT VIỆT</t>
  </si>
  <si>
    <t>337 Điện Biên Phủ, phường 4, quận 3, Tp.HCM</t>
  </si>
  <si>
    <t xml:space="preserve">Nguyễn Thanh Tư </t>
  </si>
  <si>
    <t>CÔNG TY TNHH ĐẦU TƯ VÀ PHÁT TRIỂN THIÊN PHÚC</t>
  </si>
  <si>
    <t>10/7 Trần Nhật Duật, phường Tân Định, quận 1, Tp.HCM</t>
  </si>
  <si>
    <t>anh Bình</t>
  </si>
  <si>
    <t>CÔNG TY TNHH NIDEC COPAL PRECISION VIỆT NAM</t>
  </si>
  <si>
    <t>lô 1-1D-1 đường N1 khu công nghệ cao, quận 9, Tp.HCM</t>
  </si>
  <si>
    <t xml:space="preserve">chị Hoàng Anh </t>
  </si>
  <si>
    <t>CÔNG TY TNHH THƯƠNG MẠI VÀ DỊCH VỤ CƠ ĐIỆN TOÀN TÂM</t>
  </si>
  <si>
    <t>54 đường A4, khu K300, phường 12, quận Tân Bình, Tp.HCM</t>
  </si>
  <si>
    <t xml:space="preserve">anh Tường </t>
  </si>
  <si>
    <t>CÔNG TY TNHH CƠ ĐIỆN BẰNG HỮU</t>
  </si>
  <si>
    <t>106CX Nguyễn Đình Chiểu, phường 4, quận Phú Nhuận, Tp.HCM</t>
  </si>
  <si>
    <t>anh Linh</t>
  </si>
  <si>
    <t>CÔNG TY CỔ PHẦN KỸ THUẬT ĐÔNG LÂM</t>
  </si>
  <si>
    <t>179-181 Sư Vạn Hạnh, phường 3, quận 10, Tp.HCM</t>
  </si>
  <si>
    <t xml:space="preserve">anh Tâm </t>
  </si>
  <si>
    <t>331 Quốc lộ 13, Hiệp Bình Phước, quận Thủ Đức, Tp.HCM</t>
  </si>
  <si>
    <t>CÔNG TY TNHH MTV ĐIỆN CƠ MẠNH TÍN</t>
  </si>
  <si>
    <t xml:space="preserve">anh Minh </t>
  </si>
  <si>
    <t>KHÁCH SẠN NEW WORLD</t>
  </si>
  <si>
    <t>76 Lê Lai, quận 1</t>
  </si>
  <si>
    <t>CÔNG TY TNHH THIẾT BỊ VÀ PHỤ TÙNG BÁCH KHOA</t>
  </si>
  <si>
    <t>790 Sư Vạn Hạnh, phường 12, quận 10, Tp.HCM</t>
  </si>
  <si>
    <t>thầy Hùng</t>
  </si>
  <si>
    <t>ko có giấy công tác</t>
  </si>
  <si>
    <t>DANH SÁCH CÁC DOANH NGHIỆP ĐÃ NHẬN SINH VIÊN THỰC TẬP TỐT NGHIỆP</t>
  </si>
  <si>
    <r>
      <t xml:space="preserve">                                Họ và tên GV thực hiện: </t>
    </r>
    <r>
      <rPr>
        <b/>
        <sz val="13"/>
        <rFont val="Times New Roman"/>
        <family val="1"/>
      </rPr>
      <t>Mạnh Lê Hoàn</t>
    </r>
    <r>
      <rPr>
        <sz val="13"/>
        <rFont val="Times New Roman"/>
        <family val="1"/>
      </rPr>
      <t xml:space="preserve">                                               Khoa: Công nghệ Điện - Điện Tử</t>
    </r>
  </si>
  <si>
    <r>
      <t>Lưu ý</t>
    </r>
    <r>
      <rPr>
        <sz val="14"/>
        <rFont val="Times New Roman"/>
        <family val="1"/>
      </rPr>
      <t xml:space="preserve">: Phải đính kèm giấy công tác của GV </t>
    </r>
    <r>
      <rPr>
        <i/>
        <sz val="14"/>
        <rFont val="Times New Roman"/>
        <family val="1"/>
      </rPr>
      <t>( có xác nhận của doanh nghiệp</t>
    </r>
    <r>
      <rPr>
        <sz val="14"/>
        <rFont val="Times New Roman"/>
        <family val="1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</si>
</sst>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u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2" borderId="1" xfId="0" applyFont="1" applyFill="1" applyBorder="1"/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indent="4"/>
    </xf>
    <xf numFmtId="0" fontId="1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20" fillId="3" borderId="1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20" zoomScaleNormal="100" workbookViewId="0">
      <selection activeCell="B169" sqref="B169"/>
    </sheetView>
  </sheetViews>
  <sheetFormatPr defaultRowHeight="16.5" x14ac:dyDescent="0.25"/>
  <cols>
    <col min="1" max="1" width="5.85546875" style="4" customWidth="1"/>
    <col min="2" max="2" width="37.7109375" style="4" customWidth="1"/>
    <col min="3" max="3" width="42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45" t="s">
        <v>21</v>
      </c>
      <c r="B1" s="45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45" t="s">
        <v>2</v>
      </c>
      <c r="B2" s="45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46" t="s">
        <v>23</v>
      </c>
      <c r="B3" s="46"/>
    </row>
    <row r="4" spans="1:11" x14ac:dyDescent="0.25">
      <c r="B4" s="9"/>
    </row>
    <row r="6" spans="1:11" ht="32.25" customHeight="1" x14ac:dyDescent="0.25">
      <c r="A6" s="41" t="s">
        <v>84</v>
      </c>
      <c r="B6" s="41"/>
      <c r="C6" s="41"/>
      <c r="D6" s="41"/>
      <c r="E6" s="41"/>
      <c r="F6" s="41"/>
      <c r="G6" s="41"/>
    </row>
    <row r="7" spans="1:11" ht="18.75" x14ac:dyDescent="0.3">
      <c r="C7" s="28" t="s">
        <v>24</v>
      </c>
    </row>
    <row r="8" spans="1:11" ht="18.75" x14ac:dyDescent="0.3">
      <c r="C8" s="28" t="s">
        <v>27</v>
      </c>
    </row>
    <row r="9" spans="1:11" ht="18.75" x14ac:dyDescent="0.3">
      <c r="C9" s="28" t="s">
        <v>28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3" x14ac:dyDescent="0.25">
      <c r="A12" s="19">
        <v>1</v>
      </c>
      <c r="B12" s="38" t="s">
        <v>29</v>
      </c>
      <c r="C12" s="40" t="s">
        <v>30</v>
      </c>
      <c r="D12" s="30">
        <v>3</v>
      </c>
      <c r="E12" s="30" t="s">
        <v>31</v>
      </c>
      <c r="F12" s="19" t="s">
        <v>32</v>
      </c>
      <c r="G12" s="31"/>
    </row>
    <row r="13" spans="1:11" ht="33" x14ac:dyDescent="0.25">
      <c r="A13" s="19">
        <v>2</v>
      </c>
      <c r="B13" s="38" t="s">
        <v>33</v>
      </c>
      <c r="C13" s="39" t="s">
        <v>34</v>
      </c>
      <c r="D13" s="30">
        <v>5</v>
      </c>
      <c r="E13" s="30" t="s">
        <v>17</v>
      </c>
      <c r="F13" s="19" t="s">
        <v>35</v>
      </c>
      <c r="G13" s="32"/>
    </row>
    <row r="14" spans="1:11" ht="33" x14ac:dyDescent="0.25">
      <c r="A14" s="19">
        <v>3</v>
      </c>
      <c r="B14" s="38" t="s">
        <v>36</v>
      </c>
      <c r="C14" s="40" t="s">
        <v>37</v>
      </c>
      <c r="D14" s="22">
        <v>3</v>
      </c>
      <c r="E14" s="30" t="s">
        <v>17</v>
      </c>
      <c r="F14" s="19" t="s">
        <v>38</v>
      </c>
      <c r="G14" s="19"/>
    </row>
    <row r="15" spans="1:11" ht="33" x14ac:dyDescent="0.25">
      <c r="A15" s="19">
        <v>4</v>
      </c>
      <c r="B15" s="38" t="s">
        <v>39</v>
      </c>
      <c r="C15" s="39" t="s">
        <v>40</v>
      </c>
      <c r="D15" s="22">
        <v>2</v>
      </c>
      <c r="E15" s="30" t="s">
        <v>17</v>
      </c>
      <c r="F15" s="19" t="s">
        <v>41</v>
      </c>
      <c r="G15" s="19"/>
    </row>
    <row r="16" spans="1:11" ht="47.25" x14ac:dyDescent="0.25">
      <c r="A16" s="19">
        <v>5</v>
      </c>
      <c r="B16" s="36" t="s">
        <v>42</v>
      </c>
      <c r="C16" s="39" t="s">
        <v>43</v>
      </c>
      <c r="D16" s="22">
        <v>2</v>
      </c>
      <c r="E16" s="30" t="s">
        <v>17</v>
      </c>
      <c r="F16" s="19" t="s">
        <v>44</v>
      </c>
      <c r="G16" s="19"/>
    </row>
    <row r="17" spans="1:7" ht="33" x14ac:dyDescent="0.25">
      <c r="A17" s="19">
        <v>6</v>
      </c>
      <c r="B17" s="36" t="s">
        <v>45</v>
      </c>
      <c r="C17" s="39" t="s">
        <v>46</v>
      </c>
      <c r="D17" s="22">
        <v>2</v>
      </c>
      <c r="E17" s="30" t="s">
        <v>17</v>
      </c>
      <c r="F17" s="19" t="s">
        <v>47</v>
      </c>
      <c r="G17" s="19"/>
    </row>
    <row r="18" spans="1:7" ht="33" x14ac:dyDescent="0.25">
      <c r="A18" s="19">
        <v>7</v>
      </c>
      <c r="B18" s="36" t="s">
        <v>48</v>
      </c>
      <c r="C18" s="39" t="s">
        <v>49</v>
      </c>
      <c r="D18" s="22">
        <v>3</v>
      </c>
      <c r="E18" s="30" t="s">
        <v>17</v>
      </c>
      <c r="F18" s="19" t="s">
        <v>50</v>
      </c>
      <c r="G18" s="19"/>
    </row>
    <row r="19" spans="1:7" ht="33" x14ac:dyDescent="0.25">
      <c r="A19" s="19">
        <v>8</v>
      </c>
      <c r="B19" s="36" t="s">
        <v>51</v>
      </c>
      <c r="C19" s="39" t="s">
        <v>52</v>
      </c>
      <c r="D19" s="22">
        <v>2</v>
      </c>
      <c r="E19" s="30" t="s">
        <v>17</v>
      </c>
      <c r="F19" s="19" t="s">
        <v>53</v>
      </c>
      <c r="G19" s="19"/>
    </row>
    <row r="20" spans="1:7" ht="47.25" x14ac:dyDescent="0.25">
      <c r="A20" s="19">
        <v>9</v>
      </c>
      <c r="B20" s="36" t="s">
        <v>54</v>
      </c>
      <c r="C20" s="39" t="s">
        <v>55</v>
      </c>
      <c r="D20" s="22">
        <v>3</v>
      </c>
      <c r="E20" s="30" t="s">
        <v>17</v>
      </c>
      <c r="F20" s="19" t="s">
        <v>56</v>
      </c>
      <c r="G20" s="19"/>
    </row>
    <row r="21" spans="1:7" ht="33" x14ac:dyDescent="0.25">
      <c r="A21" s="19">
        <v>10</v>
      </c>
      <c r="B21" s="38" t="s">
        <v>57</v>
      </c>
      <c r="C21" s="39" t="s">
        <v>58</v>
      </c>
      <c r="D21" s="22">
        <v>2</v>
      </c>
      <c r="E21" s="30" t="s">
        <v>17</v>
      </c>
      <c r="F21" s="19" t="s">
        <v>59</v>
      </c>
      <c r="G21" s="19"/>
    </row>
    <row r="22" spans="1:7" ht="33" x14ac:dyDescent="0.25">
      <c r="A22" s="19">
        <v>11</v>
      </c>
      <c r="B22" s="36" t="s">
        <v>60</v>
      </c>
      <c r="C22" s="39" t="s">
        <v>61</v>
      </c>
      <c r="D22" s="22">
        <v>3</v>
      </c>
      <c r="E22" s="30" t="s">
        <v>17</v>
      </c>
      <c r="F22" s="19" t="s">
        <v>62</v>
      </c>
      <c r="G22" s="19"/>
    </row>
    <row r="23" spans="1:7" ht="33" x14ac:dyDescent="0.25">
      <c r="A23" s="19">
        <v>12</v>
      </c>
      <c r="B23" s="38" t="s">
        <v>63</v>
      </c>
      <c r="C23" s="40" t="s">
        <v>64</v>
      </c>
      <c r="D23" s="22">
        <v>4</v>
      </c>
      <c r="E23" s="30" t="s">
        <v>17</v>
      </c>
      <c r="F23" s="19" t="s">
        <v>65</v>
      </c>
      <c r="G23" s="19"/>
    </row>
    <row r="24" spans="1:7" ht="33" x14ac:dyDescent="0.25">
      <c r="A24" s="19">
        <v>13</v>
      </c>
      <c r="B24" s="38" t="s">
        <v>66</v>
      </c>
      <c r="C24" s="39" t="s">
        <v>67</v>
      </c>
      <c r="D24" s="22">
        <v>6</v>
      </c>
      <c r="E24" s="30" t="s">
        <v>17</v>
      </c>
      <c r="F24" s="19" t="s">
        <v>68</v>
      </c>
      <c r="G24" s="19"/>
    </row>
    <row r="25" spans="1:7" ht="33" x14ac:dyDescent="0.25">
      <c r="A25" s="19">
        <v>14</v>
      </c>
      <c r="B25" s="38" t="s">
        <v>69</v>
      </c>
      <c r="C25" s="39" t="s">
        <v>70</v>
      </c>
      <c r="D25" s="22">
        <v>6</v>
      </c>
      <c r="E25" s="30" t="s">
        <v>17</v>
      </c>
      <c r="F25" s="19" t="s">
        <v>71</v>
      </c>
      <c r="G25" s="19"/>
    </row>
    <row r="26" spans="1:7" ht="33" x14ac:dyDescent="0.25">
      <c r="A26" s="19">
        <v>15</v>
      </c>
      <c r="B26" s="38" t="s">
        <v>72</v>
      </c>
      <c r="C26" s="40" t="s">
        <v>73</v>
      </c>
      <c r="D26" s="23">
        <v>5</v>
      </c>
      <c r="E26" s="30" t="s">
        <v>17</v>
      </c>
      <c r="F26" s="19" t="s">
        <v>74</v>
      </c>
      <c r="G26" s="19"/>
    </row>
    <row r="27" spans="1:7" ht="33" x14ac:dyDescent="0.25">
      <c r="A27" s="19">
        <v>16</v>
      </c>
      <c r="B27" s="38" t="s">
        <v>76</v>
      </c>
      <c r="C27" s="39" t="s">
        <v>75</v>
      </c>
      <c r="D27" s="23">
        <v>5</v>
      </c>
      <c r="E27" s="30" t="s">
        <v>17</v>
      </c>
      <c r="F27" s="19" t="s">
        <v>77</v>
      </c>
      <c r="G27" s="19"/>
    </row>
    <row r="28" spans="1:7" x14ac:dyDescent="0.25">
      <c r="A28" s="19">
        <v>17</v>
      </c>
      <c r="B28" s="38" t="s">
        <v>78</v>
      </c>
      <c r="C28" s="36" t="s">
        <v>79</v>
      </c>
      <c r="D28" s="23">
        <v>2</v>
      </c>
      <c r="E28" s="30" t="s">
        <v>17</v>
      </c>
      <c r="F28" s="19"/>
      <c r="G28" s="19"/>
    </row>
    <row r="29" spans="1:7" ht="33" x14ac:dyDescent="0.25">
      <c r="A29" s="19">
        <v>18</v>
      </c>
      <c r="B29" s="38" t="s">
        <v>80</v>
      </c>
      <c r="C29" s="39" t="s">
        <v>81</v>
      </c>
      <c r="D29" s="23">
        <v>5</v>
      </c>
      <c r="E29" s="30" t="s">
        <v>17</v>
      </c>
      <c r="F29" s="19" t="s">
        <v>82</v>
      </c>
      <c r="G29" s="19"/>
    </row>
    <row r="30" spans="1:7" hidden="1" x14ac:dyDescent="0.25">
      <c r="A30" s="19">
        <v>19</v>
      </c>
      <c r="B30" s="21"/>
      <c r="C30" s="21"/>
      <c r="D30" s="23"/>
      <c r="E30" s="22"/>
      <c r="F30" s="19"/>
      <c r="G30" s="19"/>
    </row>
    <row r="31" spans="1:7" hidden="1" x14ac:dyDescent="0.25">
      <c r="A31" s="19">
        <v>20</v>
      </c>
      <c r="B31" s="21"/>
      <c r="C31" s="21"/>
      <c r="D31" s="23"/>
      <c r="E31" s="22"/>
      <c r="F31" s="19"/>
      <c r="G31" s="19"/>
    </row>
    <row r="32" spans="1:7" hidden="1" x14ac:dyDescent="0.25">
      <c r="A32" s="19">
        <v>21</v>
      </c>
      <c r="B32" s="21"/>
      <c r="C32" s="21"/>
      <c r="D32" s="23"/>
      <c r="E32" s="22"/>
      <c r="F32" s="19"/>
      <c r="G32" s="19"/>
    </row>
    <row r="33" spans="1:7" hidden="1" x14ac:dyDescent="0.25">
      <c r="A33" s="19">
        <v>22</v>
      </c>
      <c r="B33" s="21"/>
      <c r="C33" s="21"/>
      <c r="D33" s="23"/>
      <c r="E33" s="22"/>
      <c r="F33" s="19"/>
      <c r="G33" s="19"/>
    </row>
    <row r="34" spans="1:7" hidden="1" x14ac:dyDescent="0.25">
      <c r="A34" s="19">
        <v>23</v>
      </c>
      <c r="B34" s="21"/>
      <c r="C34" s="21"/>
      <c r="D34" s="23"/>
      <c r="E34" s="22"/>
      <c r="F34" s="19"/>
      <c r="G34" s="19"/>
    </row>
    <row r="35" spans="1:7" hidden="1" x14ac:dyDescent="0.25">
      <c r="A35" s="19">
        <v>24</v>
      </c>
      <c r="B35" s="21"/>
      <c r="C35" s="21"/>
      <c r="D35" s="23"/>
      <c r="E35" s="22"/>
      <c r="F35" s="19"/>
      <c r="G35" s="27"/>
    </row>
    <row r="36" spans="1:7" hidden="1" x14ac:dyDescent="0.25">
      <c r="A36" s="19">
        <v>25</v>
      </c>
      <c r="B36" s="21"/>
      <c r="C36" s="21"/>
      <c r="D36" s="23"/>
      <c r="E36" s="22"/>
      <c r="F36" s="19"/>
      <c r="G36" s="19"/>
    </row>
    <row r="37" spans="1:7" hidden="1" x14ac:dyDescent="0.25">
      <c r="A37" s="19">
        <v>26</v>
      </c>
      <c r="B37" s="21"/>
      <c r="C37" s="21"/>
      <c r="D37" s="23"/>
      <c r="E37" s="22"/>
      <c r="F37" s="19"/>
      <c r="G37" s="19"/>
    </row>
    <row r="38" spans="1:7" hidden="1" x14ac:dyDescent="0.25">
      <c r="A38" s="19">
        <v>27</v>
      </c>
      <c r="B38" s="21"/>
      <c r="C38" s="21"/>
      <c r="D38" s="23"/>
      <c r="E38" s="22"/>
      <c r="F38" s="19"/>
      <c r="G38" s="19"/>
    </row>
    <row r="39" spans="1:7" hidden="1" x14ac:dyDescent="0.25">
      <c r="A39" s="19">
        <v>28</v>
      </c>
      <c r="B39" s="21"/>
      <c r="C39" s="21"/>
      <c r="D39" s="23"/>
      <c r="E39" s="22"/>
      <c r="F39" s="19"/>
      <c r="G39" s="19"/>
    </row>
    <row r="40" spans="1:7" hidden="1" x14ac:dyDescent="0.25">
      <c r="A40" s="19">
        <v>29</v>
      </c>
      <c r="B40" s="21"/>
      <c r="C40" s="21"/>
      <c r="D40" s="23"/>
      <c r="E40" s="22"/>
      <c r="F40" s="19"/>
      <c r="G40" s="19"/>
    </row>
    <row r="41" spans="1:7" hidden="1" x14ac:dyDescent="0.25">
      <c r="A41" s="19">
        <v>30</v>
      </c>
      <c r="B41" s="21"/>
      <c r="C41" s="21"/>
      <c r="D41" s="23"/>
      <c r="E41" s="22"/>
      <c r="F41" s="19"/>
      <c r="G41" s="19"/>
    </row>
    <row r="42" spans="1:7" hidden="1" x14ac:dyDescent="0.25">
      <c r="A42" s="19">
        <v>31</v>
      </c>
      <c r="B42" s="21"/>
      <c r="C42" s="21"/>
      <c r="D42" s="23"/>
      <c r="E42" s="22"/>
      <c r="F42" s="19"/>
      <c r="G42" s="19"/>
    </row>
    <row r="43" spans="1:7" hidden="1" x14ac:dyDescent="0.25">
      <c r="A43" s="19">
        <v>32</v>
      </c>
      <c r="B43" s="21"/>
      <c r="C43" s="21"/>
      <c r="D43" s="23"/>
      <c r="E43" s="22"/>
      <c r="F43" s="19"/>
      <c r="G43" s="19"/>
    </row>
    <row r="44" spans="1:7" hidden="1" x14ac:dyDescent="0.25">
      <c r="A44" s="19">
        <v>33</v>
      </c>
      <c r="B44" s="21"/>
      <c r="C44" s="21"/>
      <c r="D44" s="23"/>
      <c r="E44" s="22"/>
      <c r="F44" s="19"/>
      <c r="G44" s="19"/>
    </row>
    <row r="45" spans="1:7" hidden="1" x14ac:dyDescent="0.25">
      <c r="A45" s="19">
        <v>34</v>
      </c>
      <c r="B45" s="21"/>
      <c r="C45" s="21"/>
      <c r="D45" s="23"/>
      <c r="E45" s="22"/>
      <c r="F45" s="19"/>
      <c r="G45" s="19"/>
    </row>
    <row r="46" spans="1:7" hidden="1" x14ac:dyDescent="0.25">
      <c r="A46" s="19">
        <v>35</v>
      </c>
      <c r="B46" s="21"/>
      <c r="C46" s="21"/>
      <c r="D46" s="23"/>
      <c r="E46" s="22"/>
      <c r="F46" s="19"/>
      <c r="G46" s="19"/>
    </row>
    <row r="47" spans="1:7" hidden="1" x14ac:dyDescent="0.25">
      <c r="A47" s="19">
        <v>36</v>
      </c>
      <c r="B47" s="24"/>
      <c r="C47" s="21"/>
      <c r="D47" s="23"/>
      <c r="E47" s="22"/>
      <c r="F47" s="19"/>
      <c r="G47" s="19"/>
    </row>
    <row r="48" spans="1:7" hidden="1" x14ac:dyDescent="0.25">
      <c r="A48" s="19">
        <v>37</v>
      </c>
      <c r="B48" s="21"/>
      <c r="C48" s="21"/>
      <c r="D48" s="23"/>
      <c r="E48" s="22"/>
      <c r="F48" s="19"/>
      <c r="G48" s="19"/>
    </row>
    <row r="49" spans="1:7" hidden="1" x14ac:dyDescent="0.25">
      <c r="A49" s="19">
        <v>38</v>
      </c>
      <c r="B49" s="21"/>
      <c r="C49" s="21"/>
      <c r="D49" s="23"/>
      <c r="E49" s="22"/>
      <c r="F49" s="19"/>
      <c r="G49" s="19"/>
    </row>
    <row r="50" spans="1:7" hidden="1" x14ac:dyDescent="0.25">
      <c r="A50" s="19">
        <v>39</v>
      </c>
      <c r="B50" s="21"/>
      <c r="C50" s="25"/>
      <c r="D50" s="23"/>
      <c r="E50" s="22"/>
      <c r="F50" s="19"/>
      <c r="G50" s="19"/>
    </row>
    <row r="51" spans="1:7" hidden="1" x14ac:dyDescent="0.25">
      <c r="A51" s="19">
        <v>40</v>
      </c>
      <c r="B51" s="21"/>
      <c r="C51" s="25"/>
      <c r="D51" s="23"/>
      <c r="E51" s="22"/>
      <c r="F51" s="19"/>
      <c r="G51" s="19"/>
    </row>
    <row r="52" spans="1:7" hidden="1" x14ac:dyDescent="0.25">
      <c r="A52" s="19">
        <v>41</v>
      </c>
      <c r="B52" s="21"/>
      <c r="C52" s="25"/>
      <c r="D52" s="23"/>
      <c r="E52" s="22"/>
      <c r="F52" s="19"/>
      <c r="G52" s="19"/>
    </row>
    <row r="53" spans="1:7" hidden="1" x14ac:dyDescent="0.25">
      <c r="A53" s="19">
        <v>42</v>
      </c>
      <c r="B53" s="21"/>
      <c r="C53" s="25"/>
      <c r="D53" s="23"/>
      <c r="E53" s="22"/>
      <c r="F53" s="19"/>
      <c r="G53" s="19"/>
    </row>
    <row r="54" spans="1:7" hidden="1" x14ac:dyDescent="0.25">
      <c r="A54" s="19">
        <v>43</v>
      </c>
      <c r="B54" s="21"/>
      <c r="C54" s="25"/>
      <c r="D54" s="23"/>
      <c r="E54" s="22"/>
      <c r="F54" s="19"/>
      <c r="G54" s="19"/>
    </row>
    <row r="55" spans="1:7" hidden="1" x14ac:dyDescent="0.25">
      <c r="A55" s="19">
        <v>44</v>
      </c>
      <c r="B55" s="21"/>
      <c r="C55" s="25"/>
      <c r="D55" s="23"/>
      <c r="E55" s="22"/>
      <c r="F55" s="19"/>
      <c r="G55" s="19"/>
    </row>
    <row r="56" spans="1:7" hidden="1" x14ac:dyDescent="0.25">
      <c r="A56" s="19">
        <v>45</v>
      </c>
      <c r="B56" s="21"/>
      <c r="C56" s="25"/>
      <c r="D56" s="23"/>
      <c r="E56" s="22"/>
      <c r="F56" s="19"/>
      <c r="G56" s="19"/>
    </row>
    <row r="57" spans="1:7" hidden="1" x14ac:dyDescent="0.25">
      <c r="A57" s="19">
        <v>46</v>
      </c>
      <c r="B57" s="21"/>
      <c r="C57" s="25"/>
      <c r="D57" s="23"/>
      <c r="E57" s="22"/>
      <c r="F57" s="19"/>
      <c r="G57" s="19"/>
    </row>
    <row r="58" spans="1:7" hidden="1" x14ac:dyDescent="0.25">
      <c r="A58" s="19">
        <v>47</v>
      </c>
      <c r="B58" s="21"/>
      <c r="C58" s="25"/>
      <c r="D58" s="23"/>
      <c r="E58" s="22"/>
      <c r="F58" s="19"/>
      <c r="G58" s="19"/>
    </row>
    <row r="59" spans="1:7" hidden="1" x14ac:dyDescent="0.25">
      <c r="A59" s="19">
        <v>48</v>
      </c>
      <c r="B59" s="21"/>
      <c r="C59" s="25"/>
      <c r="D59" s="23"/>
      <c r="E59" s="22"/>
      <c r="F59" s="19"/>
      <c r="G59" s="19"/>
    </row>
    <row r="60" spans="1:7" hidden="1" x14ac:dyDescent="0.25">
      <c r="A60" s="19">
        <v>49</v>
      </c>
      <c r="B60" s="21"/>
      <c r="C60" s="25"/>
      <c r="D60" s="23"/>
      <c r="E60" s="22"/>
      <c r="F60" s="19"/>
      <c r="G60" s="19"/>
    </row>
    <row r="61" spans="1:7" hidden="1" x14ac:dyDescent="0.25">
      <c r="A61" s="19">
        <v>50</v>
      </c>
      <c r="B61" s="21"/>
      <c r="C61" s="25"/>
      <c r="D61" s="23"/>
      <c r="E61" s="22"/>
      <c r="F61" s="27"/>
      <c r="G61" s="19"/>
    </row>
    <row r="62" spans="1:7" hidden="1" x14ac:dyDescent="0.25">
      <c r="A62" s="19">
        <v>51</v>
      </c>
      <c r="B62" s="21"/>
      <c r="C62" s="25"/>
      <c r="D62" s="23"/>
      <c r="E62" s="22"/>
      <c r="F62" s="19"/>
      <c r="G62" s="19"/>
    </row>
    <row r="63" spans="1:7" hidden="1" x14ac:dyDescent="0.25">
      <c r="A63" s="19">
        <v>52</v>
      </c>
      <c r="B63" s="21"/>
      <c r="C63" s="25"/>
      <c r="D63" s="22"/>
      <c r="E63" s="22"/>
      <c r="F63" s="19"/>
      <c r="G63" s="19"/>
    </row>
    <row r="64" spans="1:7" hidden="1" x14ac:dyDescent="0.25">
      <c r="A64" s="19">
        <v>53</v>
      </c>
      <c r="B64" s="21"/>
      <c r="C64" s="25"/>
      <c r="D64" s="22"/>
      <c r="E64" s="22"/>
      <c r="F64" s="19"/>
      <c r="G64" s="19"/>
    </row>
    <row r="65" spans="1:7" hidden="1" x14ac:dyDescent="0.25">
      <c r="A65" s="19">
        <v>54</v>
      </c>
      <c r="B65" s="21"/>
      <c r="C65" s="25"/>
      <c r="D65" s="22"/>
      <c r="E65" s="22"/>
      <c r="F65" s="19"/>
      <c r="G65" s="19"/>
    </row>
    <row r="66" spans="1:7" hidden="1" x14ac:dyDescent="0.25">
      <c r="A66" s="19">
        <v>55</v>
      </c>
      <c r="B66" s="21"/>
      <c r="C66" s="25"/>
      <c r="D66" s="22"/>
      <c r="E66" s="22"/>
      <c r="F66" s="19"/>
      <c r="G66" s="19"/>
    </row>
    <row r="67" spans="1:7" hidden="1" x14ac:dyDescent="0.25">
      <c r="A67" s="19">
        <v>56</v>
      </c>
      <c r="B67" s="21"/>
      <c r="C67" s="25"/>
      <c r="D67" s="22"/>
      <c r="E67" s="22"/>
      <c r="F67" s="19"/>
      <c r="G67" s="19"/>
    </row>
    <row r="68" spans="1:7" hidden="1" x14ac:dyDescent="0.25">
      <c r="A68" s="19">
        <v>57</v>
      </c>
      <c r="B68" s="21"/>
      <c r="C68" s="25"/>
      <c r="D68" s="22"/>
      <c r="E68" s="22"/>
      <c r="F68" s="19"/>
      <c r="G68" s="19"/>
    </row>
    <row r="69" spans="1:7" hidden="1" x14ac:dyDescent="0.25">
      <c r="A69" s="19">
        <v>58</v>
      </c>
      <c r="B69" s="21"/>
      <c r="C69" s="25"/>
      <c r="D69" s="22"/>
      <c r="E69" s="22"/>
      <c r="F69" s="19"/>
      <c r="G69" s="19"/>
    </row>
    <row r="70" spans="1:7" hidden="1" x14ac:dyDescent="0.25">
      <c r="A70" s="19">
        <v>59</v>
      </c>
      <c r="B70" s="21"/>
      <c r="C70" s="25"/>
      <c r="D70" s="22"/>
      <c r="E70" s="22"/>
      <c r="F70" s="19"/>
      <c r="G70" s="19"/>
    </row>
    <row r="71" spans="1:7" hidden="1" x14ac:dyDescent="0.25">
      <c r="A71" s="19">
        <v>60</v>
      </c>
      <c r="B71" s="21"/>
      <c r="C71" s="25"/>
      <c r="D71" s="22"/>
      <c r="E71" s="22"/>
      <c r="F71" s="19"/>
      <c r="G71" s="19"/>
    </row>
    <row r="72" spans="1:7" hidden="1" x14ac:dyDescent="0.25">
      <c r="A72" s="19">
        <v>61</v>
      </c>
      <c r="B72" s="21"/>
      <c r="D72" s="22"/>
      <c r="E72" s="22"/>
      <c r="F72" s="19"/>
      <c r="G72" s="19"/>
    </row>
    <row r="73" spans="1:7" hidden="1" x14ac:dyDescent="0.25">
      <c r="A73" s="19">
        <v>62</v>
      </c>
      <c r="B73" s="21"/>
      <c r="C73" s="25"/>
      <c r="D73" s="22"/>
      <c r="E73" s="22"/>
      <c r="F73" s="19"/>
      <c r="G73" s="19"/>
    </row>
    <row r="74" spans="1:7" hidden="1" x14ac:dyDescent="0.25">
      <c r="A74" s="19">
        <v>63</v>
      </c>
      <c r="B74" s="21"/>
      <c r="C74" s="25"/>
      <c r="D74" s="22"/>
      <c r="E74" s="22"/>
      <c r="F74" s="19"/>
      <c r="G74" s="19"/>
    </row>
    <row r="75" spans="1:7" hidden="1" x14ac:dyDescent="0.25">
      <c r="A75" s="19">
        <v>64</v>
      </c>
      <c r="B75" s="21"/>
      <c r="C75" s="25"/>
      <c r="D75" s="22"/>
      <c r="E75" s="22"/>
      <c r="F75" s="19"/>
      <c r="G75" s="19"/>
    </row>
    <row r="76" spans="1:7" hidden="1" x14ac:dyDescent="0.25">
      <c r="A76" s="19">
        <v>65</v>
      </c>
      <c r="B76" s="21"/>
      <c r="C76" s="25"/>
      <c r="D76" s="22"/>
      <c r="E76" s="22"/>
      <c r="F76" s="19"/>
      <c r="G76" s="19"/>
    </row>
    <row r="77" spans="1:7" hidden="1" x14ac:dyDescent="0.25">
      <c r="A77" s="19">
        <v>66</v>
      </c>
      <c r="B77" s="21"/>
      <c r="C77" s="25"/>
      <c r="D77" s="22"/>
      <c r="E77" s="22"/>
      <c r="F77" s="19"/>
      <c r="G77" s="19"/>
    </row>
    <row r="78" spans="1:7" hidden="1" x14ac:dyDescent="0.25">
      <c r="A78" s="19">
        <v>67</v>
      </c>
      <c r="B78" s="21"/>
      <c r="C78" s="25"/>
      <c r="D78" s="22"/>
      <c r="E78" s="22"/>
      <c r="F78" s="19"/>
      <c r="G78" s="19"/>
    </row>
    <row r="79" spans="1:7" hidden="1" x14ac:dyDescent="0.25">
      <c r="A79" s="19">
        <v>68</v>
      </c>
      <c r="B79" s="21"/>
      <c r="C79" s="25"/>
      <c r="D79" s="22"/>
      <c r="E79" s="22"/>
      <c r="F79" s="19"/>
      <c r="G79" s="19"/>
    </row>
    <row r="80" spans="1:7" hidden="1" x14ac:dyDescent="0.25">
      <c r="A80" s="19">
        <v>69</v>
      </c>
      <c r="B80" s="21"/>
      <c r="C80" s="25"/>
      <c r="D80" s="22"/>
      <c r="E80" s="22"/>
      <c r="F80" s="19"/>
      <c r="G80" s="19"/>
    </row>
    <row r="81" spans="1:7" hidden="1" x14ac:dyDescent="0.25">
      <c r="A81" s="19">
        <v>70</v>
      </c>
      <c r="B81" s="21"/>
      <c r="C81" s="25"/>
      <c r="D81" s="22"/>
      <c r="E81" s="22"/>
      <c r="F81" s="19"/>
      <c r="G81" s="19"/>
    </row>
    <row r="82" spans="1:7" hidden="1" x14ac:dyDescent="0.25">
      <c r="A82" s="19">
        <v>71</v>
      </c>
      <c r="B82" s="21"/>
      <c r="C82" s="25"/>
      <c r="D82" s="22"/>
      <c r="E82" s="22"/>
      <c r="F82" s="19"/>
      <c r="G82" s="19"/>
    </row>
    <row r="83" spans="1:7" hidden="1" x14ac:dyDescent="0.25">
      <c r="A83" s="19">
        <v>72</v>
      </c>
      <c r="B83" s="21"/>
      <c r="C83" s="25"/>
      <c r="D83" s="22"/>
      <c r="E83" s="22"/>
      <c r="F83" s="19"/>
      <c r="G83" s="19"/>
    </row>
    <row r="84" spans="1:7" hidden="1" x14ac:dyDescent="0.25">
      <c r="A84" s="19">
        <v>73</v>
      </c>
      <c r="B84" s="21"/>
      <c r="C84" s="25"/>
      <c r="D84" s="22"/>
      <c r="E84" s="22"/>
      <c r="F84" s="19"/>
      <c r="G84" s="19"/>
    </row>
    <row r="85" spans="1:7" hidden="1" x14ac:dyDescent="0.25">
      <c r="A85" s="19">
        <v>74</v>
      </c>
      <c r="B85" s="21"/>
      <c r="C85" s="25"/>
      <c r="D85" s="22"/>
      <c r="E85" s="22"/>
      <c r="F85" s="19"/>
      <c r="G85" s="19"/>
    </row>
    <row r="86" spans="1:7" hidden="1" x14ac:dyDescent="0.25">
      <c r="A86" s="19">
        <v>75</v>
      </c>
      <c r="B86" s="21"/>
      <c r="C86" s="25"/>
      <c r="D86" s="22"/>
      <c r="E86" s="22"/>
      <c r="F86" s="19"/>
      <c r="G86" s="19"/>
    </row>
    <row r="87" spans="1:7" hidden="1" x14ac:dyDescent="0.25">
      <c r="A87" s="19">
        <v>76</v>
      </c>
      <c r="B87" s="21"/>
      <c r="C87" s="25"/>
      <c r="D87" s="22"/>
      <c r="E87" s="22"/>
      <c r="F87" s="19"/>
      <c r="G87" s="19"/>
    </row>
    <row r="88" spans="1:7" hidden="1" x14ac:dyDescent="0.25">
      <c r="A88" s="19">
        <v>77</v>
      </c>
      <c r="B88" s="21"/>
      <c r="C88" s="25"/>
      <c r="D88" s="22"/>
      <c r="E88" s="22"/>
      <c r="F88" s="19"/>
      <c r="G88" s="19"/>
    </row>
    <row r="89" spans="1:7" hidden="1" x14ac:dyDescent="0.25">
      <c r="A89" s="19">
        <v>78</v>
      </c>
      <c r="B89" s="21"/>
      <c r="C89" s="25"/>
      <c r="D89" s="22"/>
      <c r="E89" s="22"/>
      <c r="F89" s="19"/>
      <c r="G89" s="19"/>
    </row>
    <row r="90" spans="1:7" hidden="1" x14ac:dyDescent="0.25">
      <c r="A90" s="19">
        <v>79</v>
      </c>
      <c r="B90" s="21"/>
      <c r="C90" s="25"/>
      <c r="D90" s="22"/>
      <c r="E90" s="22"/>
      <c r="F90" s="19"/>
      <c r="G90" s="19"/>
    </row>
    <row r="91" spans="1:7" hidden="1" x14ac:dyDescent="0.25">
      <c r="A91" s="19">
        <v>80</v>
      </c>
      <c r="B91" s="21"/>
      <c r="C91" s="25"/>
      <c r="D91" s="22"/>
      <c r="E91" s="22"/>
      <c r="F91" s="19"/>
      <c r="G91" s="19"/>
    </row>
    <row r="92" spans="1:7" hidden="1" x14ac:dyDescent="0.25">
      <c r="A92" s="19">
        <v>81</v>
      </c>
      <c r="B92" s="21"/>
      <c r="C92" s="25"/>
      <c r="D92" s="22"/>
      <c r="E92" s="22"/>
      <c r="F92" s="19"/>
      <c r="G92" s="19"/>
    </row>
    <row r="93" spans="1:7" hidden="1" x14ac:dyDescent="0.25">
      <c r="A93" s="19">
        <v>82</v>
      </c>
      <c r="B93" s="21"/>
      <c r="C93" s="25"/>
      <c r="D93" s="22"/>
      <c r="E93" s="22"/>
      <c r="F93" s="19"/>
      <c r="G93" s="19"/>
    </row>
    <row r="94" spans="1:7" hidden="1" x14ac:dyDescent="0.25">
      <c r="A94" s="19">
        <v>83</v>
      </c>
      <c r="B94" s="21"/>
      <c r="C94" s="25"/>
      <c r="D94" s="22"/>
      <c r="E94" s="22"/>
      <c r="F94" s="19"/>
      <c r="G94" s="19"/>
    </row>
    <row r="95" spans="1:7" hidden="1" x14ac:dyDescent="0.25">
      <c r="A95" s="19">
        <v>84</v>
      </c>
      <c r="B95" s="21"/>
      <c r="C95" s="25"/>
      <c r="D95" s="22"/>
      <c r="E95" s="22"/>
      <c r="F95" s="19"/>
      <c r="G95" s="19"/>
    </row>
    <row r="96" spans="1:7" hidden="1" x14ac:dyDescent="0.25">
      <c r="A96" s="19">
        <v>85</v>
      </c>
      <c r="B96" s="21"/>
      <c r="C96" s="25"/>
      <c r="D96" s="22"/>
      <c r="E96" s="22"/>
      <c r="F96" s="19"/>
      <c r="G96" s="19"/>
    </row>
    <row r="97" spans="1:7" hidden="1" x14ac:dyDescent="0.25">
      <c r="A97" s="19">
        <v>86</v>
      </c>
      <c r="B97" s="21"/>
      <c r="C97" s="25"/>
      <c r="D97" s="22"/>
      <c r="E97" s="22"/>
      <c r="F97" s="19"/>
      <c r="G97" s="19"/>
    </row>
    <row r="98" spans="1:7" hidden="1" x14ac:dyDescent="0.25">
      <c r="A98" s="19">
        <v>87</v>
      </c>
      <c r="B98" s="21"/>
      <c r="C98" s="25"/>
      <c r="D98" s="22"/>
      <c r="E98" s="22"/>
      <c r="F98" s="19"/>
      <c r="G98" s="19"/>
    </row>
    <row r="99" spans="1:7" hidden="1" x14ac:dyDescent="0.25">
      <c r="A99" s="19">
        <v>88</v>
      </c>
      <c r="B99" s="21"/>
      <c r="C99" s="25"/>
      <c r="D99" s="22"/>
      <c r="E99" s="22"/>
      <c r="F99" s="19"/>
      <c r="G99" s="19"/>
    </row>
    <row r="100" spans="1:7" hidden="1" x14ac:dyDescent="0.25">
      <c r="A100" s="19">
        <v>89</v>
      </c>
      <c r="B100" s="21"/>
      <c r="C100" s="25"/>
      <c r="D100" s="22"/>
      <c r="E100" s="22"/>
      <c r="F100" s="19"/>
      <c r="G100" s="19"/>
    </row>
    <row r="101" spans="1:7" hidden="1" x14ac:dyDescent="0.25">
      <c r="A101" s="19">
        <v>90</v>
      </c>
      <c r="B101" s="21"/>
      <c r="C101" s="25"/>
      <c r="D101" s="22"/>
      <c r="E101" s="22"/>
      <c r="F101" s="19"/>
      <c r="G101" s="19"/>
    </row>
    <row r="102" spans="1:7" hidden="1" x14ac:dyDescent="0.25">
      <c r="A102" s="19">
        <v>91</v>
      </c>
      <c r="B102" s="21"/>
      <c r="C102" s="26"/>
      <c r="D102" s="22"/>
      <c r="E102" s="22"/>
      <c r="F102" s="19"/>
      <c r="G102" s="19"/>
    </row>
    <row r="103" spans="1:7" hidden="1" x14ac:dyDescent="0.25">
      <c r="A103" s="19">
        <v>92</v>
      </c>
      <c r="B103" s="21"/>
      <c r="C103" s="25"/>
      <c r="D103" s="22"/>
      <c r="E103" s="22"/>
      <c r="F103" s="19"/>
      <c r="G103" s="19"/>
    </row>
    <row r="104" spans="1:7" hidden="1" x14ac:dyDescent="0.25">
      <c r="A104" s="19">
        <v>93</v>
      </c>
      <c r="B104" s="21"/>
      <c r="C104" s="25"/>
      <c r="D104" s="22"/>
      <c r="E104" s="22"/>
      <c r="F104" s="19"/>
      <c r="G104" s="19"/>
    </row>
    <row r="105" spans="1:7" hidden="1" x14ac:dyDescent="0.25">
      <c r="A105" s="19">
        <v>94</v>
      </c>
      <c r="B105" s="21"/>
      <c r="C105" s="25"/>
      <c r="D105" s="22"/>
      <c r="E105" s="22"/>
      <c r="F105" s="19"/>
      <c r="G105" s="19"/>
    </row>
    <row r="106" spans="1:7" hidden="1" x14ac:dyDescent="0.25">
      <c r="A106" s="19">
        <v>95</v>
      </c>
      <c r="B106" s="21"/>
      <c r="C106" s="25"/>
      <c r="D106" s="22"/>
      <c r="E106" s="22"/>
      <c r="F106" s="19"/>
      <c r="G106" s="19"/>
    </row>
    <row r="107" spans="1:7" hidden="1" x14ac:dyDescent="0.25">
      <c r="A107" s="19">
        <v>96</v>
      </c>
      <c r="B107" s="21"/>
      <c r="C107" s="25"/>
      <c r="D107" s="22"/>
      <c r="E107" s="22"/>
      <c r="F107" s="19"/>
      <c r="G107" s="19"/>
    </row>
    <row r="108" spans="1:7" hidden="1" x14ac:dyDescent="0.25">
      <c r="A108" s="19">
        <v>97</v>
      </c>
      <c r="B108" s="21"/>
      <c r="C108" s="25"/>
      <c r="D108" s="22"/>
      <c r="E108" s="22"/>
      <c r="F108" s="19"/>
      <c r="G108" s="19"/>
    </row>
    <row r="109" spans="1:7" hidden="1" x14ac:dyDescent="0.25">
      <c r="A109" s="19">
        <v>98</v>
      </c>
      <c r="B109" s="21"/>
      <c r="C109" s="25"/>
      <c r="D109" s="22"/>
      <c r="E109" s="22"/>
      <c r="F109" s="19"/>
      <c r="G109" s="19"/>
    </row>
    <row r="110" spans="1:7" hidden="1" x14ac:dyDescent="0.25">
      <c r="A110" s="19">
        <v>99</v>
      </c>
      <c r="B110" s="21"/>
      <c r="C110" s="25"/>
      <c r="D110" s="22"/>
      <c r="E110" s="22"/>
      <c r="F110" s="19"/>
      <c r="G110" s="19"/>
    </row>
    <row r="111" spans="1:7" hidden="1" x14ac:dyDescent="0.25">
      <c r="A111" s="19">
        <v>100</v>
      </c>
      <c r="B111" s="21"/>
      <c r="C111" s="25"/>
      <c r="D111" s="22"/>
      <c r="E111" s="22"/>
      <c r="F111" s="19"/>
      <c r="G111" s="19"/>
    </row>
    <row r="112" spans="1:7" hidden="1" x14ac:dyDescent="0.25">
      <c r="A112" s="19">
        <v>101</v>
      </c>
      <c r="B112" s="21"/>
      <c r="C112" s="25"/>
      <c r="D112" s="22"/>
      <c r="E112" s="22"/>
      <c r="F112" s="19"/>
      <c r="G112" s="19"/>
    </row>
    <row r="113" spans="1:7" hidden="1" x14ac:dyDescent="0.25">
      <c r="A113" s="19">
        <v>102</v>
      </c>
      <c r="B113" s="21"/>
      <c r="C113" s="25"/>
      <c r="D113" s="22"/>
      <c r="E113" s="22"/>
      <c r="F113" s="19"/>
      <c r="G113" s="19"/>
    </row>
    <row r="114" spans="1:7" hidden="1" x14ac:dyDescent="0.25">
      <c r="A114" s="19">
        <v>103</v>
      </c>
      <c r="B114" s="21"/>
      <c r="C114" s="25"/>
      <c r="D114" s="22"/>
      <c r="E114" s="22"/>
      <c r="F114" s="19"/>
      <c r="G114" s="19"/>
    </row>
    <row r="115" spans="1:7" x14ac:dyDescent="0.25">
      <c r="A115" s="42" t="s">
        <v>16</v>
      </c>
      <c r="B115" s="43"/>
      <c r="C115" s="44"/>
      <c r="D115" s="29">
        <f>SUM(D12:D114)</f>
        <v>63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5" zoomScaleNormal="100" workbookViewId="0">
      <selection activeCell="H9" sqref="H9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33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34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3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1" t="s">
        <v>18</v>
      </c>
      <c r="B6" s="41"/>
      <c r="C6" s="41"/>
      <c r="D6" s="41"/>
      <c r="E6" s="41"/>
      <c r="F6" s="41"/>
      <c r="G6" s="41"/>
    </row>
    <row r="7" spans="1:11" x14ac:dyDescent="0.25">
      <c r="A7" s="49"/>
      <c r="B7" s="50" t="s">
        <v>85</v>
      </c>
      <c r="C7" s="50"/>
      <c r="D7" s="50"/>
      <c r="E7" s="50"/>
      <c r="F7" s="50"/>
    </row>
    <row r="8" spans="1:11" x14ac:dyDescent="0.25">
      <c r="A8" s="49"/>
      <c r="B8" s="50" t="s">
        <v>26</v>
      </c>
      <c r="C8" s="50"/>
      <c r="D8" s="50"/>
      <c r="E8" s="50"/>
      <c r="F8" s="50"/>
    </row>
    <row r="9" spans="1:11" x14ac:dyDescent="0.25">
      <c r="A9" s="49"/>
      <c r="B9" s="50" t="s">
        <v>25</v>
      </c>
      <c r="C9" s="50"/>
      <c r="D9" s="50"/>
      <c r="E9" s="50"/>
      <c r="F9" s="50"/>
    </row>
    <row r="10" spans="1:11" x14ac:dyDescent="0.25">
      <c r="A10" s="49"/>
      <c r="B10" s="49"/>
      <c r="C10" s="51"/>
      <c r="D10" s="49"/>
      <c r="E10" s="49"/>
      <c r="F10" s="49"/>
    </row>
    <row r="11" spans="1:11" s="12" customFormat="1" ht="63" customHeight="1" x14ac:dyDescent="0.25">
      <c r="A11" s="52" t="s">
        <v>3</v>
      </c>
      <c r="B11" s="53" t="s">
        <v>11</v>
      </c>
      <c r="C11" s="53" t="s">
        <v>12</v>
      </c>
      <c r="D11" s="53" t="s">
        <v>15</v>
      </c>
      <c r="E11" s="53" t="s">
        <v>5</v>
      </c>
      <c r="F11" s="54" t="s">
        <v>13</v>
      </c>
      <c r="G11" s="14" t="s">
        <v>14</v>
      </c>
      <c r="H11" s="15"/>
    </row>
    <row r="12" spans="1:11" ht="33" x14ac:dyDescent="0.25">
      <c r="A12" s="55">
        <v>1</v>
      </c>
      <c r="B12" s="56" t="s">
        <v>29</v>
      </c>
      <c r="C12" s="57" t="s">
        <v>30</v>
      </c>
      <c r="D12" s="58">
        <v>3</v>
      </c>
      <c r="E12" s="58" t="s">
        <v>31</v>
      </c>
      <c r="F12" s="59">
        <f>IF(D12="","",IF(D12&lt;=4,5,10))</f>
        <v>5</v>
      </c>
      <c r="G12" s="20"/>
      <c r="H12" s="17"/>
    </row>
    <row r="13" spans="1:11" ht="33" x14ac:dyDescent="0.25">
      <c r="A13" s="55">
        <v>2</v>
      </c>
      <c r="B13" s="56" t="s">
        <v>33</v>
      </c>
      <c r="C13" s="57" t="s">
        <v>34</v>
      </c>
      <c r="D13" s="58">
        <v>5</v>
      </c>
      <c r="E13" s="58" t="s">
        <v>17</v>
      </c>
      <c r="F13" s="59">
        <f t="shared" ref="F13:F31" si="0">IF(D13="","",IF(D13&lt;=4,5,10))</f>
        <v>10</v>
      </c>
      <c r="G13" s="20"/>
      <c r="H13" s="17"/>
    </row>
    <row r="14" spans="1:11" ht="33" x14ac:dyDescent="0.25">
      <c r="A14" s="55">
        <v>3</v>
      </c>
      <c r="B14" s="56" t="s">
        <v>36</v>
      </c>
      <c r="C14" s="57" t="s">
        <v>37</v>
      </c>
      <c r="D14" s="58">
        <v>3</v>
      </c>
      <c r="E14" s="58" t="s">
        <v>17</v>
      </c>
      <c r="F14" s="59">
        <f t="shared" si="0"/>
        <v>5</v>
      </c>
      <c r="G14" s="20"/>
      <c r="H14" s="17"/>
    </row>
    <row r="15" spans="1:11" ht="30" x14ac:dyDescent="0.25">
      <c r="A15" s="55">
        <v>4</v>
      </c>
      <c r="B15" s="56" t="s">
        <v>39</v>
      </c>
      <c r="C15" s="57" t="s">
        <v>40</v>
      </c>
      <c r="D15" s="58">
        <v>2</v>
      </c>
      <c r="E15" s="58" t="s">
        <v>17</v>
      </c>
      <c r="F15" s="59">
        <f t="shared" si="0"/>
        <v>5</v>
      </c>
      <c r="G15" s="20"/>
    </row>
    <row r="16" spans="1:11" ht="33" x14ac:dyDescent="0.25">
      <c r="A16" s="55">
        <v>5</v>
      </c>
      <c r="B16" s="60" t="s">
        <v>42</v>
      </c>
      <c r="C16" s="57" t="s">
        <v>43</v>
      </c>
      <c r="D16" s="58">
        <v>2</v>
      </c>
      <c r="E16" s="58" t="s">
        <v>17</v>
      </c>
      <c r="F16" s="59">
        <f t="shared" si="0"/>
        <v>5</v>
      </c>
      <c r="G16" s="20"/>
    </row>
    <row r="17" spans="1:7" ht="33" x14ac:dyDescent="0.25">
      <c r="A17" s="55">
        <v>6</v>
      </c>
      <c r="B17" s="60" t="s">
        <v>45</v>
      </c>
      <c r="C17" s="57" t="s">
        <v>46</v>
      </c>
      <c r="D17" s="58">
        <v>2</v>
      </c>
      <c r="E17" s="58" t="s">
        <v>17</v>
      </c>
      <c r="F17" s="59">
        <f t="shared" si="0"/>
        <v>5</v>
      </c>
      <c r="G17" s="20"/>
    </row>
    <row r="18" spans="1:7" ht="33" x14ac:dyDescent="0.25">
      <c r="A18" s="55">
        <v>7</v>
      </c>
      <c r="B18" s="60" t="s">
        <v>48</v>
      </c>
      <c r="C18" s="57" t="s">
        <v>49</v>
      </c>
      <c r="D18" s="58">
        <v>3</v>
      </c>
      <c r="E18" s="58" t="s">
        <v>17</v>
      </c>
      <c r="F18" s="59">
        <f t="shared" si="0"/>
        <v>5</v>
      </c>
      <c r="G18" s="20"/>
    </row>
    <row r="19" spans="1:7" ht="33" x14ac:dyDescent="0.25">
      <c r="A19" s="55">
        <v>8</v>
      </c>
      <c r="B19" s="60" t="s">
        <v>51</v>
      </c>
      <c r="C19" s="57" t="s">
        <v>52</v>
      </c>
      <c r="D19" s="58">
        <v>2</v>
      </c>
      <c r="E19" s="58" t="s">
        <v>17</v>
      </c>
      <c r="F19" s="59">
        <f t="shared" si="0"/>
        <v>5</v>
      </c>
      <c r="G19" s="20"/>
    </row>
    <row r="20" spans="1:7" ht="33" x14ac:dyDescent="0.25">
      <c r="A20" s="55">
        <v>9</v>
      </c>
      <c r="B20" s="60" t="s">
        <v>54</v>
      </c>
      <c r="C20" s="57" t="s">
        <v>55</v>
      </c>
      <c r="D20" s="58">
        <v>3</v>
      </c>
      <c r="E20" s="58" t="s">
        <v>17</v>
      </c>
      <c r="F20" s="59">
        <f t="shared" si="0"/>
        <v>5</v>
      </c>
      <c r="G20" s="20"/>
    </row>
    <row r="21" spans="1:7" ht="33" x14ac:dyDescent="0.25">
      <c r="A21" s="55">
        <v>10</v>
      </c>
      <c r="B21" s="56" t="s">
        <v>57</v>
      </c>
      <c r="C21" s="57" t="s">
        <v>58</v>
      </c>
      <c r="D21" s="58">
        <v>2</v>
      </c>
      <c r="E21" s="58" t="s">
        <v>17</v>
      </c>
      <c r="F21" s="59">
        <f t="shared" si="0"/>
        <v>5</v>
      </c>
      <c r="G21" s="20"/>
    </row>
    <row r="22" spans="1:7" ht="33" x14ac:dyDescent="0.25">
      <c r="A22" s="55">
        <v>11</v>
      </c>
      <c r="B22" s="60" t="s">
        <v>60</v>
      </c>
      <c r="C22" s="57" t="s">
        <v>61</v>
      </c>
      <c r="D22" s="58">
        <v>3</v>
      </c>
      <c r="E22" s="58" t="s">
        <v>17</v>
      </c>
      <c r="F22" s="59">
        <f t="shared" si="0"/>
        <v>5</v>
      </c>
      <c r="G22" s="20"/>
    </row>
    <row r="23" spans="1:7" ht="33" x14ac:dyDescent="0.25">
      <c r="A23" s="55">
        <v>12</v>
      </c>
      <c r="B23" s="56" t="s">
        <v>63</v>
      </c>
      <c r="C23" s="57" t="s">
        <v>64</v>
      </c>
      <c r="D23" s="58">
        <v>4</v>
      </c>
      <c r="E23" s="58" t="s">
        <v>17</v>
      </c>
      <c r="F23" s="59">
        <f t="shared" si="0"/>
        <v>5</v>
      </c>
      <c r="G23" s="20"/>
    </row>
    <row r="24" spans="1:7" ht="33" x14ac:dyDescent="0.25">
      <c r="A24" s="55">
        <v>13</v>
      </c>
      <c r="B24" s="56" t="s">
        <v>66</v>
      </c>
      <c r="C24" s="57" t="s">
        <v>67</v>
      </c>
      <c r="D24" s="58">
        <v>6</v>
      </c>
      <c r="E24" s="58" t="s">
        <v>17</v>
      </c>
      <c r="F24" s="59">
        <f t="shared" si="0"/>
        <v>10</v>
      </c>
      <c r="G24" s="20"/>
    </row>
    <row r="25" spans="1:7" ht="33" x14ac:dyDescent="0.25">
      <c r="A25" s="55">
        <v>14</v>
      </c>
      <c r="B25" s="56" t="s">
        <v>69</v>
      </c>
      <c r="C25" s="57" t="s">
        <v>70</v>
      </c>
      <c r="D25" s="58">
        <v>6</v>
      </c>
      <c r="E25" s="58" t="s">
        <v>17</v>
      </c>
      <c r="F25" s="59">
        <f t="shared" si="0"/>
        <v>10</v>
      </c>
      <c r="G25" s="20"/>
    </row>
    <row r="26" spans="1:7" ht="33" x14ac:dyDescent="0.25">
      <c r="A26" s="55">
        <v>15</v>
      </c>
      <c r="B26" s="56" t="s">
        <v>72</v>
      </c>
      <c r="C26" s="57" t="s">
        <v>73</v>
      </c>
      <c r="D26" s="61">
        <v>5</v>
      </c>
      <c r="E26" s="58" t="s">
        <v>17</v>
      </c>
      <c r="F26" s="59">
        <f t="shared" si="0"/>
        <v>10</v>
      </c>
      <c r="G26" s="16"/>
    </row>
    <row r="27" spans="1:7" ht="33" x14ac:dyDescent="0.25">
      <c r="A27" s="55">
        <v>16</v>
      </c>
      <c r="B27" s="56" t="s">
        <v>76</v>
      </c>
      <c r="C27" s="57" t="s">
        <v>75</v>
      </c>
      <c r="D27" s="61">
        <v>5</v>
      </c>
      <c r="E27" s="58" t="s">
        <v>17</v>
      </c>
      <c r="F27" s="59">
        <f t="shared" si="0"/>
        <v>10</v>
      </c>
      <c r="G27" s="16"/>
    </row>
    <row r="28" spans="1:7" ht="31.5" x14ac:dyDescent="0.25">
      <c r="A28" s="55">
        <v>17</v>
      </c>
      <c r="B28" s="56" t="s">
        <v>78</v>
      </c>
      <c r="C28" s="60" t="s">
        <v>79</v>
      </c>
      <c r="D28" s="61">
        <v>2</v>
      </c>
      <c r="E28" s="58" t="s">
        <v>17</v>
      </c>
      <c r="F28" s="59"/>
      <c r="G28" s="37" t="s">
        <v>83</v>
      </c>
    </row>
    <row r="29" spans="1:7" ht="33" x14ac:dyDescent="0.25">
      <c r="A29" s="55">
        <v>18</v>
      </c>
      <c r="B29" s="56" t="s">
        <v>80</v>
      </c>
      <c r="C29" s="57" t="s">
        <v>81</v>
      </c>
      <c r="D29" s="61">
        <v>5</v>
      </c>
      <c r="E29" s="58" t="s">
        <v>17</v>
      </c>
      <c r="F29" s="59">
        <f t="shared" si="0"/>
        <v>10</v>
      </c>
      <c r="G29" s="16"/>
    </row>
    <row r="30" spans="1:7" hidden="1" x14ac:dyDescent="0.25">
      <c r="A30" s="62">
        <v>19</v>
      </c>
      <c r="B30" s="63"/>
      <c r="C30" s="64"/>
      <c r="D30" s="62"/>
      <c r="E30" s="62"/>
      <c r="F30" s="59" t="str">
        <f t="shared" si="0"/>
        <v/>
      </c>
      <c r="G30" s="16"/>
    </row>
    <row r="31" spans="1:7" ht="21.6" hidden="1" customHeight="1" x14ac:dyDescent="0.25">
      <c r="A31" s="62">
        <v>20</v>
      </c>
      <c r="B31" s="63"/>
      <c r="C31" s="64"/>
      <c r="D31" s="62"/>
      <c r="E31" s="62"/>
      <c r="F31" s="59" t="str">
        <f t="shared" si="0"/>
        <v/>
      </c>
      <c r="G31" s="16"/>
    </row>
    <row r="32" spans="1:7" ht="25.5" customHeight="1" x14ac:dyDescent="0.25">
      <c r="A32" s="65" t="s">
        <v>16</v>
      </c>
      <c r="B32" s="66"/>
      <c r="C32" s="67"/>
      <c r="D32" s="68">
        <f>SUM(D12:D31)</f>
        <v>63</v>
      </c>
      <c r="E32" s="68"/>
      <c r="F32" s="68">
        <f>SUM(F12:F31)</f>
        <v>115</v>
      </c>
      <c r="G32" s="18"/>
    </row>
    <row r="33" spans="1:7" ht="29.25" customHeight="1" x14ac:dyDescent="0.25">
      <c r="A33" s="49"/>
      <c r="B33" s="69" t="s">
        <v>86</v>
      </c>
      <c r="C33" s="69"/>
      <c r="D33" s="49"/>
      <c r="E33" s="49"/>
      <c r="F33" s="49"/>
    </row>
    <row r="34" spans="1:7" x14ac:dyDescent="0.25">
      <c r="B34" s="13" t="s">
        <v>9</v>
      </c>
      <c r="D34" s="47" t="s">
        <v>9</v>
      </c>
      <c r="E34" s="47"/>
      <c r="F34" s="47"/>
      <c r="G34" s="47"/>
    </row>
    <row r="35" spans="1:7" x14ac:dyDescent="0.25">
      <c r="B35" s="8" t="s">
        <v>10</v>
      </c>
      <c r="D35" s="48" t="s">
        <v>19</v>
      </c>
      <c r="E35" s="48"/>
      <c r="F35" s="48"/>
      <c r="G35" s="48"/>
    </row>
    <row r="40" spans="1:7" x14ac:dyDescent="0.25">
      <c r="B40" s="8"/>
      <c r="F40" s="8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DS. DN NHẬN SV TT</vt:lpstr>
      <vt:lpstr>KL GV </vt:lpstr>
      <vt:lpstr>Sheet2</vt:lpstr>
      <vt:lpstr>Sheet3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2014-07-17T03:58:58Z</cp:lastPrinted>
  <dcterms:created xsi:type="dcterms:W3CDTF">2014-07-15T01:46:12Z</dcterms:created>
  <dcterms:modified xsi:type="dcterms:W3CDTF">2015-07-27T08:35:10Z</dcterms:modified>
</cp:coreProperties>
</file>